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ПИТАНИЕ\2023-2024\Бюджетное питание\ноябрь\"/>
    </mc:Choice>
  </mc:AlternateContent>
  <bookViews>
    <workbookView xWindow="0" yWindow="0" windowWidth="28800" windowHeight="12330"/>
  </bookViews>
  <sheets>
    <sheet name="21.11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<sst xmlns="http://schemas.openxmlformats.org/spreadsheetml/2006/main" count="42" uniqueCount="38">
  <si>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</si>
  <si>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</si>
  <si>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</si>
  <si>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</si>
  <si>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</si>
  <si>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</si>
  <si>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</si>
  <si>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</si>
  <si>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</si>
  <si>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</si>
  <si>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</si>
  <si>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</si>
  <si>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</si>
  <si>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</si>
  <si>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</si>
  <si>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</si>
  <si>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</si>
  <si>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</si>
  <si>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</si>
  <si>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</si>
  <si>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</si>
  <si>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</si>
  <si>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</si>
  <si>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</si>
  <si>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</si>
  <si>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</si>
  <si>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</si>
  <si>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</si>
  <si>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</si>
  <si>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Компот из сухофруктов</t>
  </si>
  <si>
    <t>Тефтели из говядины тушеные в томатном соусе</t>
  </si>
  <si>
    <t>Винегрет овощной</t>
  </si>
  <si>
    <t>Рассольник "Ленинградский" со сметаной и  зеленью</t>
  </si>
  <si>
    <t>200/5/1</t>
  </si>
  <si>
    <t>Какао с молоком</t>
  </si>
  <si>
    <t>Капуста тушеная с мясом птицы</t>
  </si>
  <si>
    <t>Макронные изделия отварные с маслом. Икра кабачковая овощная</t>
  </si>
  <si>
    <t>ТТК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</si>
</sst>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M25" sqref="M25"/>
    </sheetView>
  </sheetViews>
  <sheetFormatPr defaultColWidth="12.625" defaultRowHeight="15" customHeight="1" x14ac:dyDescent="0.2"/>
  <cols>
    <col min="1" max="1" width="9.25" customWidth="1"/>
    <col min="2" max="2" width="11" customWidth="1"/>
    <col min="3" max="3" width="9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2" t="s">
        <v>1</v>
      </c>
      <c r="C1" s="53"/>
      <c r="D1" s="54"/>
      <c r="E1" s="1" t="s">
        <v>2</v>
      </c>
      <c r="F1" s="2"/>
      <c r="I1" s="1" t="s">
        <v>3</v>
      </c>
      <c r="J1" s="3">
        <v>45251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279.5</v>
      </c>
      <c r="D4" s="45" t="s">
        <v>30</v>
      </c>
      <c r="E4" s="46">
        <v>80</v>
      </c>
      <c r="F4" s="10">
        <v>67.8</v>
      </c>
      <c r="G4" s="9">
        <v>157</v>
      </c>
      <c r="H4" s="11">
        <v>9</v>
      </c>
      <c r="I4" s="9">
        <v>9</v>
      </c>
      <c r="J4" s="12">
        <v>10</v>
      </c>
    </row>
    <row r="5" spans="1:10" x14ac:dyDescent="0.25">
      <c r="A5" s="13"/>
      <c r="B5" s="14" t="s">
        <v>16</v>
      </c>
      <c r="C5" s="49">
        <v>382</v>
      </c>
      <c r="D5" s="16" t="s">
        <v>34</v>
      </c>
      <c r="E5" s="44">
        <v>200</v>
      </c>
      <c r="F5" s="18"/>
      <c r="G5" s="19">
        <v>119.63</v>
      </c>
      <c r="H5" s="19">
        <v>3.39</v>
      </c>
      <c r="I5" s="19">
        <v>2.8</v>
      </c>
      <c r="J5" s="20">
        <v>19.97</v>
      </c>
    </row>
    <row r="6" spans="1:10" ht="29.25" x14ac:dyDescent="0.25">
      <c r="A6" s="13"/>
      <c r="B6" s="14" t="s">
        <v>15</v>
      </c>
      <c r="C6" s="49">
        <v>203</v>
      </c>
      <c r="D6" s="16" t="s">
        <v>36</v>
      </c>
      <c r="E6" s="21">
        <v>215</v>
      </c>
      <c r="F6" s="18"/>
      <c r="G6" s="19">
        <v>314.02</v>
      </c>
      <c r="H6" s="22">
        <v>8.44</v>
      </c>
      <c r="I6" s="19">
        <v>8.7200000000000006</v>
      </c>
      <c r="J6" s="20">
        <v>50.32</v>
      </c>
    </row>
    <row r="7" spans="1:10" x14ac:dyDescent="0.25">
      <c r="A7" s="13"/>
      <c r="B7" s="14" t="s">
        <v>17</v>
      </c>
      <c r="C7" s="49" t="s">
        <v>37</v>
      </c>
      <c r="D7" s="23" t="s">
        <v>26</v>
      </c>
      <c r="E7" s="17">
        <v>30</v>
      </c>
      <c r="F7" s="18"/>
      <c r="G7" s="22">
        <v>75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/>
      <c r="D8" s="23"/>
      <c r="E8" s="44"/>
      <c r="F8" s="18"/>
      <c r="G8" s="22"/>
      <c r="H8" s="22"/>
      <c r="I8" s="22"/>
      <c r="J8" s="24"/>
    </row>
    <row r="9" spans="1:10" x14ac:dyDescent="0.25">
      <c r="A9" s="13"/>
      <c r="B9" s="15"/>
      <c r="C9" s="49"/>
      <c r="D9" s="23"/>
      <c r="E9" s="22"/>
      <c r="F9" s="18"/>
      <c r="G9" s="19">
        <f>SUM(G4:G8)</f>
        <v>665.65</v>
      </c>
      <c r="H9" s="19">
        <f>SUM(H4:H8)</f>
        <v>22.83</v>
      </c>
      <c r="I9" s="19">
        <f>SUM(I4:I8)</f>
        <v>21.520000000000003</v>
      </c>
      <c r="J9" s="20">
        <f>SUM(J4:J8)</f>
        <v>95.289999999999992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18</v>
      </c>
      <c r="B11" s="31"/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19</v>
      </c>
      <c r="B14" s="34" t="s">
        <v>20</v>
      </c>
      <c r="C14" s="51">
        <v>67</v>
      </c>
      <c r="D14" s="41" t="s">
        <v>31</v>
      </c>
      <c r="E14" s="35">
        <v>60</v>
      </c>
      <c r="F14" s="36">
        <v>94.94</v>
      </c>
      <c r="G14" s="37">
        <v>86</v>
      </c>
      <c r="H14" s="37">
        <v>1</v>
      </c>
      <c r="I14" s="37">
        <v>6.11</v>
      </c>
      <c r="J14" s="38">
        <v>5.5</v>
      </c>
    </row>
    <row r="15" spans="1:10" ht="29.25" x14ac:dyDescent="0.25">
      <c r="A15" s="13"/>
      <c r="B15" s="14" t="s">
        <v>21</v>
      </c>
      <c r="C15" s="49">
        <v>96.01</v>
      </c>
      <c r="D15" s="42" t="s">
        <v>32</v>
      </c>
      <c r="E15" s="43" t="s">
        <v>33</v>
      </c>
      <c r="F15" s="18"/>
      <c r="G15" s="19">
        <v>130</v>
      </c>
      <c r="H15" s="19">
        <v>2</v>
      </c>
      <c r="I15" s="19">
        <v>5</v>
      </c>
      <c r="J15" s="20">
        <v>14</v>
      </c>
    </row>
    <row r="16" spans="1:10" x14ac:dyDescent="0.25">
      <c r="A16" s="13"/>
      <c r="B16" s="14" t="s">
        <v>22</v>
      </c>
      <c r="C16" s="49">
        <v>321.29000000000002</v>
      </c>
      <c r="D16" s="42" t="s">
        <v>35</v>
      </c>
      <c r="E16" s="21">
        <v>250</v>
      </c>
      <c r="F16" s="18"/>
      <c r="G16" s="19">
        <v>290.33999999999997</v>
      </c>
      <c r="H16" s="19">
        <v>20.78</v>
      </c>
      <c r="I16" s="19">
        <v>13.44</v>
      </c>
      <c r="J16" s="20">
        <v>20.73</v>
      </c>
    </row>
    <row r="17" spans="1:10" x14ac:dyDescent="0.25">
      <c r="A17" s="13"/>
      <c r="B17" s="14" t="s">
        <v>23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24</v>
      </c>
      <c r="C18" s="49">
        <v>349</v>
      </c>
      <c r="D18" s="23" t="s">
        <v>29</v>
      </c>
      <c r="E18" s="21">
        <v>180</v>
      </c>
      <c r="F18" s="18"/>
      <c r="G18" s="22">
        <v>93.84</v>
      </c>
      <c r="H18" s="22">
        <v>0</v>
      </c>
      <c r="I18" s="22">
        <v>0</v>
      </c>
      <c r="J18" s="24">
        <v>17.7</v>
      </c>
    </row>
    <row r="19" spans="1:10" x14ac:dyDescent="0.25">
      <c r="A19" s="13"/>
      <c r="B19" s="14" t="s">
        <v>25</v>
      </c>
      <c r="C19" s="49" t="s">
        <v>37</v>
      </c>
      <c r="D19" s="23" t="s">
        <v>26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27</v>
      </c>
      <c r="C20" s="49" t="s">
        <v>37</v>
      </c>
      <c r="D20" s="23" t="s">
        <v>28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/>
      <c r="G21" s="39">
        <f>SUM(G14:G20)</f>
        <v>756.81999999999994</v>
      </c>
      <c r="H21" s="39">
        <f>SUM(H14:H20)</f>
        <v>28.78</v>
      </c>
      <c r="I21" s="39">
        <f>SUM(I14:I20)</f>
        <v>25.549999999999997</v>
      </c>
      <c r="J21" s="40">
        <f>SUM(J14:J20)</f>
        <v>90.93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21.11.2023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2023-11-20T09:52:00Z</dcterms:modified>
</cp:coreProperties>
</file>